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1355" windowHeight="9120" activeTab="0"/>
  </bookViews>
  <sheets>
    <sheet name="Arkusz3" sheetId="1" r:id="rId1"/>
  </sheets>
  <definedNames>
    <definedName name="_xlnm.Print_Area" localSheetId="0">'Arkusz3'!$A$1:$AM$22</definedName>
  </definedNames>
  <calcPr fullCalcOnLoad="1"/>
</workbook>
</file>

<file path=xl/sharedStrings.xml><?xml version="1.0" encoding="utf-8"?>
<sst xmlns="http://schemas.openxmlformats.org/spreadsheetml/2006/main" count="57" uniqueCount="55">
  <si>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</si>
  <si>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</si>
  <si>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</si>
  <si>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</si>
  <si>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</si>
  <si>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</si>
  <si>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</si>
  <si>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 xml:space="preserve">                                                                                           Logika i metody pracy umysł.    mgr A. Brzeziński gr. IV lub V s. ..........</t>
  </si>
  <si>
    <t xml:space="preserve">                                                                                           Logika i metody pracy umysł.    mgr A. Brzeziński gr. I /co 2 tyg/ s. ..........</t>
  </si>
  <si>
    <t>małek</t>
  </si>
  <si>
    <t>Prawo administracyjne mgr P. Korzeniowski gr. I s.315A</t>
  </si>
  <si>
    <t>Wstęp do prawoznawstwa                  dr A. Gądek  gr. V s.126A</t>
  </si>
  <si>
    <t xml:space="preserve">  Praca biurowa mgr D. Koptiew gr. I lub VI           s. 205A</t>
  </si>
  <si>
    <t xml:space="preserve">Elementy logiki dla administratywistów       /W/ /                                                                   prof.A. Światłowski   s.102C / zajęcia naprzemiennie                                     Socjologia i met. bad. socj.      /W/                                                                                                                dr D. Dudzik    </t>
  </si>
  <si>
    <t>Prawo administr. mgr P. Korzeniowski gr. II                                                         s. 315A</t>
  </si>
  <si>
    <t>Prawo administracyjne                      mgr P. Korzeniowski                              gr. III s. 315A</t>
  </si>
  <si>
    <t>Wstęp do prawoznawstwa                                                                      dr A. Gądek  gr. I s. 317A</t>
  </si>
  <si>
    <t xml:space="preserve">  Praca biurowa                  mgr D. Koptiew                     gr. I lub IIIs.205A</t>
  </si>
  <si>
    <t>Prawo administracyjne                      mgr P. Korzeniowski                              gr. I s. 315A</t>
  </si>
  <si>
    <t xml:space="preserve">Podstawy statystyki i dem.                                        mgr  M. Wantuch                                                              gr. II                                                                   s. 125A                         </t>
  </si>
  <si>
    <t>Podstawy statystyki i dem.                                                                                                                              mgr  M. Wantuch  gr. I          s. 125A</t>
  </si>
  <si>
    <t xml:space="preserve">Podstawy statystyki i dem.                                                                  mgr  M. Wantuch     gr. III  s. 125A                                       </t>
  </si>
  <si>
    <t xml:space="preserve">  Praca biurowa mgr D. Koptiew gr. II lub VII                         s. 205A</t>
  </si>
  <si>
    <t xml:space="preserve">  Praca biurowa mgr D. Koptiew gr. VI lub IX           s. 205A</t>
  </si>
  <si>
    <t>Prawo administracyjne mgr D. Strzesak  gr. V s. 219A</t>
  </si>
  <si>
    <t xml:space="preserve">  Praca biurowa mgr D. Koptiew               gr. IV lub VIII                                                s. 205A</t>
  </si>
  <si>
    <t xml:space="preserve">Podstawy statystyki i dem.                                                                  mgr  M. Wantuch   gr. V s. 125A  </t>
  </si>
  <si>
    <t xml:space="preserve">Podstawy stat.          i dem.                                        mgr  M. Wantuch                                                             gr. IV                                                                  s. 125A                                      </t>
  </si>
  <si>
    <t>Wstęp do prawoznaw.                          dr A. Gądek                                        gr. II s. 317A</t>
  </si>
  <si>
    <t>Wstęp do prawoznawstwa                  dr A. Gądek               gr. III s. 317A</t>
  </si>
  <si>
    <t>Negocjacje  w syt. kryzysowych i konfliktowych                                                                dr D. Dudzik   gr. I  co II s. 123A</t>
  </si>
  <si>
    <r>
      <rPr>
        <b/>
        <u val="single"/>
        <sz val="11"/>
        <rFont val="Arial"/>
        <family val="2"/>
      </rPr>
      <t xml:space="preserve">Filozofia dr M.Pachowicz  /W/ </t>
    </r>
    <r>
      <rPr>
        <b/>
        <sz val="11"/>
        <rFont val="Arial"/>
        <family val="2"/>
      </rPr>
      <t xml:space="preserve">                                                 /co 2 tygodnie/ lub Techniki negocjacji i mediacji w stosunkach międzynarodowych Gr.VI s. 028B</t>
    </r>
  </si>
  <si>
    <t>Historia administracji prof. W. Uruszczak /W/ s.102C        /zajęcia co 2 tygodnie od 9.10.13/ Prawo administracyjne mgr G. Kądzielawski gr V s.102 C /zajęcia od 2.10. 13/</t>
  </si>
  <si>
    <t>Logika dla adm.                                      mgr A. Brzeziński  gr. V  lub VI s.319A</t>
  </si>
  <si>
    <t xml:space="preserve">                                                                                           Logika dla adm.    mgr A. Brzeziński              gr. IV lub II s.319A </t>
  </si>
  <si>
    <t xml:space="preserve">                                                                                           Logika dla adm.   mgr A. Brzeziński              gr. I lubIII                 s.319A</t>
  </si>
  <si>
    <t>Wstęp do prawoznaw.                 dr A. Gądek  gr. V s. 315A</t>
  </si>
  <si>
    <t>Wstęp do prawoznaw.             dr A. Gądek  gr. VI                 s. 315A</t>
  </si>
  <si>
    <t>Wstęp do prawoznaw.                 dr A. Gądek  gr. IV                 s. 315A</t>
  </si>
  <si>
    <t>Socjologia i met. bad. socj.                                                                                   dr D. Dudzik gr.IV s. 327A</t>
  </si>
  <si>
    <t>Socjologia i met. bad. socj.                                                                                  dr D. Dudzik gr. III  s. 327A</t>
  </si>
  <si>
    <t>Socjologia i met. bad. socj.                                                     dr D. Dudzik gr. VI                                                                          s. 327A</t>
  </si>
  <si>
    <t>Socjologia i met. bad. socj.                                                            dr D. Dudzik gr. V                                                                        s. 327A</t>
  </si>
  <si>
    <t>Socjologia i met. bad. socj.                                                                    dr D. Dudzik                                                                                               gr.   II  s. 327A</t>
  </si>
  <si>
    <t>Socjologia i met. bad. socj.                                                                         dr D. Dudzik gr.  I  s. 327A</t>
  </si>
  <si>
    <t xml:space="preserve">Podstawy statystyki i dem.                                        mgr  M. Wantuch                                                             gr. VI                                                                   s. 125A*     /zajęcia w następujących terminach 12, 19. XII, 9,16.23.I.2014/                              </t>
  </si>
  <si>
    <t>W przypadku zajęć naprzemiennych rozpoczyna grupa podana jako pierwsza w harmonogramie                                                    *zajęcia co 2 tygodnie rozpoczynają się w pierwszym tygodniu semestru zimowego 2013/2014 z wyjątkiem wykładu z prof. W. Uruszczak</t>
  </si>
  <si>
    <t>Zwalcz. przestęp.           i teroryzmu                    K. Chmielarz /W/   s. 217A</t>
  </si>
  <si>
    <t>Rok 1 -  Administracja Publiczna -semestr zimowy  rok akademicki 2013/2014</t>
  </si>
  <si>
    <t>Negocjacje w sytuacjach kryzysowych i konfliktowych/                                                             Techn. negocj. i mediacji w adm.  dr D. Dudzik              gr. III lub V s. 123A</t>
  </si>
  <si>
    <t>Techn. negocj. i mediacji w adm.                                               dr A. Pachowicz                                                                       gr. IV s. 024B /zajęcia co 2 tygodnie od 8.10.13 /</t>
  </si>
  <si>
    <t xml:space="preserve">  Praca biurowa mgr D. Koptiew               gr. V  lub Xs. 205A</t>
  </si>
  <si>
    <t>Prawo administracyjne                      mgr A. Marszałek                             gr. IV s. 202C</t>
  </si>
  <si>
    <t>Nauka administracji i polityka administracyjna                                                      prof. P. Dobosz   /W/                                                                    s. 102C</t>
  </si>
  <si>
    <t>Prawo administracyjne                                                           prof. P. Dobosz   /W/                                                                     s. 102C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</si>
</sst>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u val="single"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64" fontId="3" fillId="33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33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9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164" fontId="8" fillId="33" borderId="12" xfId="0" applyNumberFormat="1" applyFont="1" applyFill="1" applyBorder="1" applyAlignment="1">
      <alignment vertical="center"/>
    </xf>
    <xf numFmtId="164" fontId="8" fillId="33" borderId="13" xfId="0" applyNumberFormat="1" applyFont="1" applyFill="1" applyBorder="1" applyAlignment="1">
      <alignment horizontal="right" vertical="center"/>
    </xf>
    <xf numFmtId="164" fontId="8" fillId="33" borderId="12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wrapText="1"/>
    </xf>
    <xf numFmtId="0" fontId="5" fillId="35" borderId="0" xfId="0" applyFont="1" applyFill="1" applyBorder="1" applyAlignment="1">
      <alignment wrapText="1"/>
    </xf>
    <xf numFmtId="0" fontId="3" fillId="34" borderId="14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8" fillId="36" borderId="11" xfId="0" applyFont="1" applyFill="1" applyBorder="1" applyAlignment="1">
      <alignment vertical="top" wrapText="1"/>
    </xf>
    <xf numFmtId="0" fontId="8" fillId="37" borderId="14" xfId="0" applyFont="1" applyFill="1" applyBorder="1" applyAlignment="1">
      <alignment vertical="top" wrapText="1"/>
    </xf>
    <xf numFmtId="0" fontId="8" fillId="36" borderId="0" xfId="0" applyFont="1" applyFill="1" applyBorder="1" applyAlignment="1">
      <alignment vertical="top" wrapText="1"/>
    </xf>
    <xf numFmtId="0" fontId="3" fillId="36" borderId="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" fillId="36" borderId="0" xfId="0" applyFont="1" applyFill="1" applyBorder="1" applyAlignment="1">
      <alignment wrapText="1"/>
    </xf>
    <xf numFmtId="0" fontId="0" fillId="36" borderId="0" xfId="0" applyFill="1" applyBorder="1" applyAlignment="1">
      <alignment/>
    </xf>
    <xf numFmtId="0" fontId="8" fillId="37" borderId="10" xfId="0" applyFont="1" applyFill="1" applyBorder="1" applyAlignment="1">
      <alignment vertical="top" wrapText="1"/>
    </xf>
    <xf numFmtId="0" fontId="8" fillId="37" borderId="11" xfId="0" applyFont="1" applyFill="1" applyBorder="1" applyAlignment="1">
      <alignment vertical="top" wrapText="1"/>
    </xf>
    <xf numFmtId="0" fontId="7" fillId="36" borderId="0" xfId="0" applyFont="1" applyFill="1" applyBorder="1" applyAlignment="1">
      <alignment vertical="top" wrapText="1"/>
    </xf>
    <xf numFmtId="0" fontId="10" fillId="36" borderId="10" xfId="0" applyFont="1" applyFill="1" applyBorder="1" applyAlignment="1">
      <alignment vertical="top" wrapText="1"/>
    </xf>
    <xf numFmtId="0" fontId="10" fillId="36" borderId="15" xfId="0" applyFont="1" applyFill="1" applyBorder="1" applyAlignment="1">
      <alignment vertical="top" wrapText="1"/>
    </xf>
    <xf numFmtId="0" fontId="10" fillId="38" borderId="0" xfId="0" applyFont="1" applyFill="1" applyBorder="1" applyAlignment="1">
      <alignment vertical="top" wrapText="1"/>
    </xf>
    <xf numFmtId="0" fontId="10" fillId="38" borderId="16" xfId="0" applyFont="1" applyFill="1" applyBorder="1" applyAlignment="1">
      <alignment vertical="top" wrapText="1"/>
    </xf>
    <xf numFmtId="0" fontId="11" fillId="0" borderId="15" xfId="0" applyFont="1" applyBorder="1" applyAlignment="1">
      <alignment/>
    </xf>
    <xf numFmtId="0" fontId="10" fillId="36" borderId="11" xfId="0" applyFont="1" applyFill="1" applyBorder="1" applyAlignment="1">
      <alignment vertical="top" wrapText="1"/>
    </xf>
    <xf numFmtId="0" fontId="10" fillId="36" borderId="17" xfId="0" applyFont="1" applyFill="1" applyBorder="1" applyAlignment="1">
      <alignment vertical="top" wrapText="1"/>
    </xf>
    <xf numFmtId="0" fontId="10" fillId="38" borderId="11" xfId="0" applyFont="1" applyFill="1" applyBorder="1" applyAlignment="1">
      <alignment vertical="top" wrapText="1"/>
    </xf>
    <xf numFmtId="0" fontId="10" fillId="38" borderId="17" xfId="0" applyFont="1" applyFill="1" applyBorder="1" applyAlignment="1">
      <alignment vertical="top" wrapText="1"/>
    </xf>
    <xf numFmtId="0" fontId="10" fillId="35" borderId="17" xfId="0" applyFont="1" applyFill="1" applyBorder="1" applyAlignment="1">
      <alignment wrapText="1"/>
    </xf>
    <xf numFmtId="0" fontId="10" fillId="35" borderId="18" xfId="0" applyFont="1" applyFill="1" applyBorder="1" applyAlignment="1">
      <alignment wrapText="1"/>
    </xf>
    <xf numFmtId="0" fontId="10" fillId="35" borderId="19" xfId="0" applyFont="1" applyFill="1" applyBorder="1" applyAlignment="1">
      <alignment wrapText="1"/>
    </xf>
    <xf numFmtId="0" fontId="10" fillId="36" borderId="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vertical="top" wrapText="1"/>
    </xf>
    <xf numFmtId="0" fontId="11" fillId="0" borderId="17" xfId="0" applyFont="1" applyBorder="1" applyAlignment="1">
      <alignment/>
    </xf>
    <xf numFmtId="0" fontId="10" fillId="39" borderId="12" xfId="0" applyFont="1" applyFill="1" applyBorder="1" applyAlignment="1">
      <alignment wrapText="1"/>
    </xf>
    <xf numFmtId="0" fontId="10" fillId="3" borderId="10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2" fillId="40" borderId="20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0" fillId="39" borderId="16" xfId="0" applyFont="1" applyFill="1" applyBorder="1" applyAlignment="1">
      <alignment vertical="top" wrapText="1"/>
    </xf>
    <xf numFmtId="0" fontId="10" fillId="35" borderId="12" xfId="0" applyFont="1" applyFill="1" applyBorder="1" applyAlignment="1">
      <alignment wrapText="1"/>
    </xf>
    <xf numFmtId="0" fontId="8" fillId="33" borderId="21" xfId="0" applyFont="1" applyFill="1" applyBorder="1" applyAlignment="1">
      <alignment/>
    </xf>
    <xf numFmtId="0" fontId="8" fillId="36" borderId="22" xfId="0" applyFont="1" applyFill="1" applyBorder="1" applyAlignment="1">
      <alignment vertical="top" wrapText="1"/>
    </xf>
    <xf numFmtId="0" fontId="3" fillId="36" borderId="23" xfId="0" applyFont="1" applyFill="1" applyBorder="1" applyAlignment="1">
      <alignment vertical="top" wrapText="1"/>
    </xf>
    <xf numFmtId="0" fontId="5" fillId="36" borderId="23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wrapText="1"/>
    </xf>
    <xf numFmtId="0" fontId="3" fillId="36" borderId="24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10" fillId="36" borderId="25" xfId="0" applyFont="1" applyFill="1" applyBorder="1" applyAlignment="1">
      <alignment vertical="top" wrapText="1"/>
    </xf>
    <xf numFmtId="0" fontId="10" fillId="36" borderId="26" xfId="0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0" fillId="7" borderId="10" xfId="0" applyFont="1" applyFill="1" applyBorder="1" applyAlignment="1">
      <alignment vertical="top" wrapText="1"/>
    </xf>
    <xf numFmtId="0" fontId="10" fillId="7" borderId="15" xfId="0" applyFont="1" applyFill="1" applyBorder="1" applyAlignment="1">
      <alignment vertical="top" wrapText="1"/>
    </xf>
    <xf numFmtId="0" fontId="10" fillId="7" borderId="11" xfId="0" applyFont="1" applyFill="1" applyBorder="1" applyAlignment="1">
      <alignment vertical="top" wrapText="1"/>
    </xf>
    <xf numFmtId="0" fontId="10" fillId="7" borderId="17" xfId="0" applyFont="1" applyFill="1" applyBorder="1" applyAlignment="1">
      <alignment vertical="top" wrapText="1"/>
    </xf>
    <xf numFmtId="0" fontId="10" fillId="36" borderId="11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center" vertical="top" wrapText="1"/>
    </xf>
    <xf numFmtId="0" fontId="10" fillId="36" borderId="28" xfId="0" applyFont="1" applyFill="1" applyBorder="1" applyAlignment="1">
      <alignment vertical="top" wrapText="1"/>
    </xf>
    <xf numFmtId="0" fontId="10" fillId="36" borderId="18" xfId="0" applyFont="1" applyFill="1" applyBorder="1" applyAlignment="1">
      <alignment vertical="top" wrapText="1"/>
    </xf>
    <xf numFmtId="0" fontId="11" fillId="36" borderId="0" xfId="0" applyFont="1" applyFill="1" applyAlignment="1">
      <alignment/>
    </xf>
    <xf numFmtId="164" fontId="5" fillId="41" borderId="12" xfId="0" applyNumberFormat="1" applyFont="1" applyFill="1" applyBorder="1" applyAlignment="1">
      <alignment horizontal="right" vertical="center"/>
    </xf>
    <xf numFmtId="164" fontId="5" fillId="41" borderId="13" xfId="0" applyNumberFormat="1" applyFont="1" applyFill="1" applyBorder="1" applyAlignment="1">
      <alignment horizontal="right" vertical="center"/>
    </xf>
    <xf numFmtId="0" fontId="8" fillId="41" borderId="19" xfId="0" applyFont="1" applyFill="1" applyBorder="1" applyAlignment="1">
      <alignment vertical="top" wrapText="1"/>
    </xf>
    <xf numFmtId="0" fontId="8" fillId="41" borderId="0" xfId="0" applyFont="1" applyFill="1" applyBorder="1" applyAlignment="1">
      <alignment vertical="top" wrapText="1"/>
    </xf>
    <xf numFmtId="0" fontId="8" fillId="41" borderId="16" xfId="0" applyFont="1" applyFill="1" applyBorder="1" applyAlignment="1">
      <alignment vertical="top" wrapText="1"/>
    </xf>
    <xf numFmtId="0" fontId="8" fillId="41" borderId="13" xfId="0" applyFont="1" applyFill="1" applyBorder="1" applyAlignment="1">
      <alignment vertical="top" wrapText="1"/>
    </xf>
    <xf numFmtId="0" fontId="8" fillId="41" borderId="14" xfId="0" applyFont="1" applyFill="1" applyBorder="1" applyAlignment="1">
      <alignment/>
    </xf>
    <xf numFmtId="0" fontId="8" fillId="41" borderId="20" xfId="0" applyFont="1" applyFill="1" applyBorder="1" applyAlignment="1">
      <alignment/>
    </xf>
    <xf numFmtId="0" fontId="8" fillId="41" borderId="14" xfId="0" applyFont="1" applyFill="1" applyBorder="1" applyAlignment="1">
      <alignment wrapText="1"/>
    </xf>
    <xf numFmtId="0" fontId="8" fillId="41" borderId="20" xfId="0" applyFont="1" applyFill="1" applyBorder="1" applyAlignment="1">
      <alignment wrapText="1"/>
    </xf>
    <xf numFmtId="0" fontId="8" fillId="41" borderId="19" xfId="0" applyFont="1" applyFill="1" applyBorder="1" applyAlignment="1">
      <alignment wrapText="1"/>
    </xf>
    <xf numFmtId="0" fontId="8" fillId="41" borderId="11" xfId="0" applyFont="1" applyFill="1" applyBorder="1" applyAlignment="1">
      <alignment wrapText="1"/>
    </xf>
    <xf numFmtId="0" fontId="8" fillId="41" borderId="0" xfId="0" applyFont="1" applyFill="1" applyBorder="1" applyAlignment="1">
      <alignment wrapText="1"/>
    </xf>
    <xf numFmtId="0" fontId="10" fillId="41" borderId="13" xfId="0" applyFont="1" applyFill="1" applyBorder="1" applyAlignment="1">
      <alignment wrapText="1"/>
    </xf>
    <xf numFmtId="0" fontId="10" fillId="41" borderId="14" xfId="0" applyFont="1" applyFill="1" applyBorder="1" applyAlignment="1">
      <alignment wrapText="1"/>
    </xf>
    <xf numFmtId="0" fontId="10" fillId="41" borderId="20" xfId="0" applyFont="1" applyFill="1" applyBorder="1" applyAlignment="1">
      <alignment wrapText="1"/>
    </xf>
    <xf numFmtId="0" fontId="10" fillId="41" borderId="29" xfId="0" applyFont="1" applyFill="1" applyBorder="1" applyAlignment="1">
      <alignment wrapText="1"/>
    </xf>
    <xf numFmtId="0" fontId="10" fillId="41" borderId="0" xfId="0" applyFont="1" applyFill="1" applyBorder="1" applyAlignment="1">
      <alignment wrapText="1"/>
    </xf>
    <xf numFmtId="0" fontId="10" fillId="41" borderId="30" xfId="0" applyFont="1" applyFill="1" applyBorder="1" applyAlignment="1">
      <alignment wrapText="1"/>
    </xf>
    <xf numFmtId="0" fontId="10" fillId="41" borderId="12" xfId="0" applyFont="1" applyFill="1" applyBorder="1" applyAlignment="1">
      <alignment wrapText="1"/>
    </xf>
    <xf numFmtId="0" fontId="12" fillId="41" borderId="13" xfId="0" applyFont="1" applyFill="1" applyBorder="1" applyAlignment="1">
      <alignment vertical="top" wrapText="1"/>
    </xf>
    <xf numFmtId="0" fontId="12" fillId="41" borderId="14" xfId="0" applyFont="1" applyFill="1" applyBorder="1" applyAlignment="1">
      <alignment vertical="top" wrapText="1"/>
    </xf>
    <xf numFmtId="0" fontId="12" fillId="41" borderId="20" xfId="0" applyFont="1" applyFill="1" applyBorder="1" applyAlignment="1">
      <alignment vertical="top" wrapText="1"/>
    </xf>
    <xf numFmtId="0" fontId="11" fillId="41" borderId="0" xfId="0" applyFont="1" applyFill="1" applyAlignment="1">
      <alignment/>
    </xf>
    <xf numFmtId="0" fontId="10" fillId="41" borderId="0" xfId="0" applyFont="1" applyFill="1" applyAlignment="1">
      <alignment/>
    </xf>
    <xf numFmtId="0" fontId="10" fillId="41" borderId="13" xfId="0" applyFont="1" applyFill="1" applyBorder="1" applyAlignment="1">
      <alignment horizontal="center" vertical="top" wrapText="1"/>
    </xf>
    <xf numFmtId="0" fontId="10" fillId="41" borderId="14" xfId="0" applyFont="1" applyFill="1" applyBorder="1" applyAlignment="1">
      <alignment horizontal="center" vertical="top" wrapText="1"/>
    </xf>
    <xf numFmtId="0" fontId="10" fillId="41" borderId="20" xfId="0" applyFont="1" applyFill="1" applyBorder="1" applyAlignment="1">
      <alignment horizontal="center" vertical="top" wrapText="1"/>
    </xf>
    <xf numFmtId="0" fontId="10" fillId="36" borderId="27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center" vertical="top" wrapText="1"/>
    </xf>
    <xf numFmtId="0" fontId="10" fillId="36" borderId="19" xfId="0" applyFont="1" applyFill="1" applyBorder="1" applyAlignment="1">
      <alignment horizontal="center" vertical="top" wrapText="1"/>
    </xf>
    <xf numFmtId="0" fontId="10" fillId="36" borderId="11" xfId="0" applyFont="1" applyFill="1" applyBorder="1" applyAlignment="1">
      <alignment horizontal="center" vertical="top" wrapText="1"/>
    </xf>
    <xf numFmtId="0" fontId="10" fillId="42" borderId="27" xfId="0" applyFont="1" applyFill="1" applyBorder="1" applyAlignment="1">
      <alignment horizontal="center" vertical="top" wrapText="1"/>
    </xf>
    <xf numFmtId="0" fontId="10" fillId="42" borderId="15" xfId="0" applyFont="1" applyFill="1" applyBorder="1" applyAlignment="1">
      <alignment horizontal="center" vertical="top" wrapText="1"/>
    </xf>
    <xf numFmtId="0" fontId="10" fillId="42" borderId="19" xfId="0" applyFont="1" applyFill="1" applyBorder="1" applyAlignment="1">
      <alignment horizontal="center" vertical="top" wrapText="1"/>
    </xf>
    <xf numFmtId="0" fontId="10" fillId="42" borderId="17" xfId="0" applyFont="1" applyFill="1" applyBorder="1" applyAlignment="1">
      <alignment horizontal="center" vertical="top" wrapText="1"/>
    </xf>
    <xf numFmtId="0" fontId="10" fillId="36" borderId="15" xfId="0" applyFont="1" applyFill="1" applyBorder="1" applyAlignment="1">
      <alignment horizontal="center" vertical="top" wrapText="1"/>
    </xf>
    <xf numFmtId="0" fontId="10" fillId="36" borderId="17" xfId="0" applyFont="1" applyFill="1" applyBorder="1" applyAlignment="1">
      <alignment horizontal="center" vertical="top" wrapText="1"/>
    </xf>
    <xf numFmtId="0" fontId="10" fillId="41" borderId="13" xfId="0" applyFont="1" applyFill="1" applyBorder="1" applyAlignment="1">
      <alignment horizontal="center" wrapText="1"/>
    </xf>
    <xf numFmtId="0" fontId="10" fillId="41" borderId="14" xfId="0" applyFont="1" applyFill="1" applyBorder="1" applyAlignment="1">
      <alignment horizontal="center" wrapText="1"/>
    </xf>
    <xf numFmtId="0" fontId="10" fillId="41" borderId="20" xfId="0" applyFont="1" applyFill="1" applyBorder="1" applyAlignment="1">
      <alignment horizontal="center" wrapText="1"/>
    </xf>
    <xf numFmtId="0" fontId="11" fillId="42" borderId="27" xfId="0" applyFont="1" applyFill="1" applyBorder="1" applyAlignment="1">
      <alignment horizontal="center" vertical="top" wrapText="1"/>
    </xf>
    <xf numFmtId="0" fontId="11" fillId="42" borderId="10" xfId="0" applyFont="1" applyFill="1" applyBorder="1" applyAlignment="1">
      <alignment horizontal="center" vertical="top" wrapText="1"/>
    </xf>
    <xf numFmtId="0" fontId="11" fillId="42" borderId="15" xfId="0" applyFont="1" applyFill="1" applyBorder="1" applyAlignment="1">
      <alignment horizontal="center" vertical="top" wrapText="1"/>
    </xf>
    <xf numFmtId="0" fontId="11" fillId="42" borderId="19" xfId="0" applyFont="1" applyFill="1" applyBorder="1" applyAlignment="1">
      <alignment horizontal="center" vertical="top" wrapText="1"/>
    </xf>
    <xf numFmtId="0" fontId="11" fillId="42" borderId="11" xfId="0" applyFont="1" applyFill="1" applyBorder="1" applyAlignment="1">
      <alignment horizontal="center" vertical="top" wrapText="1"/>
    </xf>
    <xf numFmtId="0" fontId="11" fillId="42" borderId="17" xfId="0" applyFont="1" applyFill="1" applyBorder="1" applyAlignment="1">
      <alignment horizontal="center" vertical="top" wrapText="1"/>
    </xf>
    <xf numFmtId="0" fontId="10" fillId="36" borderId="29" xfId="0" applyFont="1" applyFill="1" applyBorder="1" applyAlignment="1">
      <alignment horizontal="center" vertical="top" wrapText="1"/>
    </xf>
    <xf numFmtId="0" fontId="10" fillId="36" borderId="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6" borderId="13" xfId="0" applyFont="1" applyFill="1" applyBorder="1" applyAlignment="1">
      <alignment horizontal="center" vertical="top" wrapText="1"/>
    </xf>
    <xf numFmtId="0" fontId="10" fillId="36" borderId="14" xfId="0" applyFont="1" applyFill="1" applyBorder="1" applyAlignment="1">
      <alignment horizontal="center" vertical="top" wrapText="1"/>
    </xf>
    <xf numFmtId="0" fontId="10" fillId="36" borderId="20" xfId="0" applyFont="1" applyFill="1" applyBorder="1" applyAlignment="1">
      <alignment horizontal="center" vertical="top" wrapText="1"/>
    </xf>
    <xf numFmtId="0" fontId="10" fillId="36" borderId="28" xfId="0" applyFont="1" applyFill="1" applyBorder="1" applyAlignment="1">
      <alignment horizontal="center" vertical="top" wrapText="1"/>
    </xf>
    <xf numFmtId="0" fontId="10" fillId="36" borderId="18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horizontal="center" vertical="top" wrapText="1"/>
    </xf>
    <xf numFmtId="0" fontId="8" fillId="36" borderId="20" xfId="0" applyFont="1" applyFill="1" applyBorder="1" applyAlignment="1">
      <alignment horizontal="center" vertical="top" wrapText="1"/>
    </xf>
    <xf numFmtId="0" fontId="10" fillId="42" borderId="10" xfId="0" applyFont="1" applyFill="1" applyBorder="1" applyAlignment="1">
      <alignment horizontal="center" vertical="top" wrapText="1"/>
    </xf>
    <xf numFmtId="0" fontId="10" fillId="42" borderId="11" xfId="0" applyFont="1" applyFill="1" applyBorder="1" applyAlignment="1">
      <alignment horizontal="center" vertical="top" wrapText="1"/>
    </xf>
    <xf numFmtId="0" fontId="8" fillId="33" borderId="27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1" fillId="42" borderId="15" xfId="0" applyFont="1" applyFill="1" applyBorder="1" applyAlignment="1">
      <alignment/>
    </xf>
    <xf numFmtId="0" fontId="11" fillId="42" borderId="29" xfId="0" applyFont="1" applyFill="1" applyBorder="1" applyAlignment="1">
      <alignment/>
    </xf>
    <xf numFmtId="0" fontId="11" fillId="42" borderId="0" xfId="0" applyFont="1" applyFill="1" applyAlignment="1">
      <alignment/>
    </xf>
    <xf numFmtId="0" fontId="11" fillId="42" borderId="16" xfId="0" applyFont="1" applyFill="1" applyBorder="1" applyAlignment="1">
      <alignment/>
    </xf>
    <xf numFmtId="0" fontId="11" fillId="42" borderId="19" xfId="0" applyFont="1" applyFill="1" applyBorder="1" applyAlignment="1">
      <alignment/>
    </xf>
    <xf numFmtId="0" fontId="11" fillId="42" borderId="11" xfId="0" applyFont="1" applyFill="1" applyBorder="1" applyAlignment="1">
      <alignment/>
    </xf>
    <xf numFmtId="0" fontId="11" fillId="42" borderId="17" xfId="0" applyFont="1" applyFill="1" applyBorder="1" applyAlignment="1">
      <alignment/>
    </xf>
    <xf numFmtId="0" fontId="8" fillId="36" borderId="27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0" fontId="8" fillId="36" borderId="19" xfId="0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38" borderId="28" xfId="0" applyFont="1" applyFill="1" applyBorder="1" applyAlignment="1">
      <alignment horizontal="center" vertical="top" wrapText="1"/>
    </xf>
    <xf numFmtId="0" fontId="10" fillId="38" borderId="18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/>
    </xf>
    <xf numFmtId="0" fontId="11" fillId="36" borderId="19" xfId="0" applyFont="1" applyFill="1" applyBorder="1" applyAlignment="1">
      <alignment/>
    </xf>
    <xf numFmtId="0" fontId="11" fillId="36" borderId="17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8" fillId="41" borderId="13" xfId="0" applyFont="1" applyFill="1" applyBorder="1" applyAlignment="1">
      <alignment horizontal="center" vertical="top" wrapText="1"/>
    </xf>
    <xf numFmtId="0" fontId="8" fillId="41" borderId="14" xfId="0" applyFont="1" applyFill="1" applyBorder="1" applyAlignment="1">
      <alignment horizontal="center" vertical="top" wrapText="1"/>
    </xf>
    <xf numFmtId="0" fontId="8" fillId="41" borderId="20" xfId="0" applyFont="1" applyFill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0" fillId="36" borderId="16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tabSelected="1" zoomScalePageLayoutView="0" workbookViewId="0" topLeftCell="A1">
      <pane xSplit="2" ySplit="2" topLeftCell="G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H18" sqref="AH18:AM19"/>
    </sheetView>
  </sheetViews>
  <sheetFormatPr defaultColWidth="9.140625" defaultRowHeight="12.75"/>
  <cols>
    <col min="1" max="1" width="5.421875" style="0" customWidth="1"/>
    <col min="2" max="2" width="6.140625" style="0" customWidth="1"/>
    <col min="3" max="3" width="25.28125" style="0" customWidth="1"/>
    <col min="4" max="4" width="2.421875" style="0" hidden="1" customWidth="1"/>
    <col min="5" max="5" width="2.57421875" style="0" hidden="1" customWidth="1"/>
    <col min="6" max="6" width="16.57421875" style="0" customWidth="1"/>
    <col min="7" max="7" width="0.5625" style="0" customWidth="1"/>
    <col min="8" max="8" width="14.421875" style="0" customWidth="1"/>
    <col min="9" max="9" width="4.57421875" style="0" customWidth="1"/>
    <col min="10" max="10" width="4.421875" style="0" hidden="1" customWidth="1"/>
    <col min="11" max="11" width="14.421875" style="0" hidden="1" customWidth="1"/>
    <col min="12" max="12" width="0.9921875" style="0" hidden="1" customWidth="1"/>
    <col min="13" max="13" width="3.57421875" style="0" hidden="1" customWidth="1"/>
    <col min="14" max="14" width="14.140625" style="0" hidden="1" customWidth="1"/>
    <col min="15" max="15" width="25.140625" style="0" customWidth="1"/>
    <col min="16" max="16" width="16.28125" style="0" customWidth="1"/>
    <col min="17" max="17" width="15.7109375" style="0" customWidth="1"/>
    <col min="18" max="18" width="1.28515625" style="0" hidden="1" customWidth="1"/>
    <col min="19" max="19" width="15.7109375" style="0" hidden="1" customWidth="1"/>
    <col min="20" max="20" width="10.00390625" style="0" hidden="1" customWidth="1"/>
    <col min="21" max="21" width="1.8515625" style="0" customWidth="1"/>
    <col min="22" max="22" width="14.421875" style="0" customWidth="1"/>
    <col min="23" max="23" width="14.28125" style="0" customWidth="1"/>
    <col min="24" max="24" width="2.140625" style="0" hidden="1" customWidth="1"/>
    <col min="25" max="25" width="2.28125" style="0" hidden="1" customWidth="1"/>
    <col min="26" max="26" width="1.1484375" style="0" customWidth="1"/>
    <col min="27" max="27" width="2.00390625" style="0" customWidth="1"/>
    <col min="28" max="28" width="10.8515625" style="0" customWidth="1"/>
    <col min="29" max="29" width="5.28125" style="0" customWidth="1"/>
    <col min="30" max="30" width="3.57421875" style="0" hidden="1" customWidth="1"/>
    <col min="31" max="31" width="6.57421875" style="0" hidden="1" customWidth="1"/>
    <col min="32" max="32" width="10.421875" style="0" customWidth="1"/>
    <col min="33" max="33" width="2.28125" style="0" hidden="1" customWidth="1"/>
    <col min="34" max="34" width="25.140625" style="0" customWidth="1"/>
    <col min="35" max="35" width="12.57421875" style="0" customWidth="1"/>
    <col min="36" max="36" width="8.28125" style="0" hidden="1" customWidth="1"/>
    <col min="37" max="37" width="4.7109375" style="0" hidden="1" customWidth="1"/>
    <col min="38" max="38" width="3.57421875" style="0" hidden="1" customWidth="1"/>
    <col min="39" max="39" width="18.421875" style="0" customWidth="1"/>
    <col min="40" max="40" width="0.5625" style="0" hidden="1" customWidth="1"/>
    <col min="41" max="41" width="9.140625" style="0" hidden="1" customWidth="1"/>
    <col min="42" max="42" width="11.28125" style="0" customWidth="1"/>
  </cols>
  <sheetData>
    <row r="1" spans="1:39" ht="16.5" thickBot="1">
      <c r="A1" s="1"/>
      <c r="B1" s="6"/>
      <c r="C1" s="177" t="s">
        <v>48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3"/>
      <c r="Y1" s="13"/>
      <c r="Z1" s="13"/>
      <c r="AA1" s="13"/>
      <c r="AB1" s="13"/>
      <c r="AC1" s="6"/>
      <c r="AD1" s="6"/>
      <c r="AE1" s="6"/>
      <c r="AF1" s="6"/>
      <c r="AG1" s="7"/>
      <c r="AH1" s="6"/>
      <c r="AI1" s="6"/>
      <c r="AJ1" s="6"/>
      <c r="AK1" s="6"/>
      <c r="AL1" s="6"/>
      <c r="AM1" s="9"/>
    </row>
    <row r="2" spans="1:42" ht="14.25" customHeight="1" thickBot="1">
      <c r="A2" s="16"/>
      <c r="B2" s="17"/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153" t="s">
        <v>0</v>
      </c>
      <c r="P2" s="154"/>
      <c r="Q2" s="154"/>
      <c r="R2" s="154"/>
      <c r="S2" s="154"/>
      <c r="T2" s="155"/>
      <c r="U2" s="145" t="s">
        <v>1</v>
      </c>
      <c r="V2" s="146"/>
      <c r="W2" s="146"/>
      <c r="X2" s="146"/>
      <c r="Y2" s="146"/>
      <c r="Z2" s="147"/>
      <c r="AA2" s="153" t="s">
        <v>2</v>
      </c>
      <c r="AB2" s="154"/>
      <c r="AC2" s="154"/>
      <c r="AD2" s="154"/>
      <c r="AE2" s="154"/>
      <c r="AF2" s="154"/>
      <c r="AG2" s="155"/>
      <c r="AH2" s="145" t="s">
        <v>3</v>
      </c>
      <c r="AI2" s="146"/>
      <c r="AJ2" s="146"/>
      <c r="AK2" s="146"/>
      <c r="AL2" s="146"/>
      <c r="AM2" s="147"/>
      <c r="AN2" s="31"/>
      <c r="AO2" s="31"/>
      <c r="AP2" s="63"/>
    </row>
    <row r="3" spans="1:43" ht="39" customHeight="1">
      <c r="A3" s="18">
        <v>0.3333333333333333</v>
      </c>
      <c r="B3" s="19">
        <v>0.3645833333333333</v>
      </c>
      <c r="C3" s="118" t="s">
        <v>14</v>
      </c>
      <c r="D3" s="119"/>
      <c r="E3" s="119"/>
      <c r="F3" s="119"/>
      <c r="G3" s="119"/>
      <c r="H3" s="119"/>
      <c r="I3" s="119"/>
      <c r="J3" s="69"/>
      <c r="K3" s="69"/>
      <c r="L3" s="69"/>
      <c r="M3" s="69"/>
      <c r="N3" s="70"/>
      <c r="O3" s="181" t="s">
        <v>30</v>
      </c>
      <c r="P3" s="137" t="s">
        <v>24</v>
      </c>
      <c r="Q3" s="118" t="s">
        <v>52</v>
      </c>
      <c r="R3" s="119"/>
      <c r="S3" s="119"/>
      <c r="T3" s="126"/>
      <c r="U3" s="164" t="s">
        <v>51</v>
      </c>
      <c r="V3" s="165"/>
      <c r="W3" s="165"/>
      <c r="AA3" s="164" t="s">
        <v>33</v>
      </c>
      <c r="AB3" s="165"/>
      <c r="AC3" s="165"/>
      <c r="AD3" s="165"/>
      <c r="AE3" s="165"/>
      <c r="AF3" s="165"/>
      <c r="AG3" s="70"/>
      <c r="AH3" s="148" t="s">
        <v>39</v>
      </c>
      <c r="AI3" s="149"/>
      <c r="AJ3" s="149"/>
      <c r="AK3" s="149"/>
      <c r="AL3" s="149"/>
      <c r="AM3" s="150"/>
      <c r="AN3" s="28"/>
      <c r="AO3" s="28"/>
      <c r="AP3" s="64"/>
      <c r="AQ3" s="29"/>
    </row>
    <row r="4" spans="1:43" ht="51.75" customHeight="1">
      <c r="A4" s="18">
        <f aca="true" t="shared" si="0" ref="A4:A22">B3</f>
        <v>0.3645833333333333</v>
      </c>
      <c r="B4" s="19">
        <v>0.3958333333333333</v>
      </c>
      <c r="C4" s="120"/>
      <c r="D4" s="121"/>
      <c r="E4" s="121"/>
      <c r="F4" s="121"/>
      <c r="G4" s="121"/>
      <c r="H4" s="121"/>
      <c r="I4" s="121"/>
      <c r="J4" s="71"/>
      <c r="K4" s="71"/>
      <c r="L4" s="71"/>
      <c r="M4" s="71"/>
      <c r="N4" s="72"/>
      <c r="O4" s="182"/>
      <c r="P4" s="137"/>
      <c r="Q4" s="120"/>
      <c r="R4" s="121"/>
      <c r="S4" s="121"/>
      <c r="T4" s="127"/>
      <c r="U4" s="166"/>
      <c r="V4" s="167"/>
      <c r="W4" s="167"/>
      <c r="AA4" s="166"/>
      <c r="AB4" s="167"/>
      <c r="AC4" s="167"/>
      <c r="AD4" s="167"/>
      <c r="AE4" s="167"/>
      <c r="AF4" s="167"/>
      <c r="AG4" s="72"/>
      <c r="AH4" s="148" t="s">
        <v>40</v>
      </c>
      <c r="AI4" s="149"/>
      <c r="AJ4" s="149"/>
      <c r="AK4" s="149"/>
      <c r="AL4" s="149"/>
      <c r="AM4" s="150"/>
      <c r="AN4" s="25"/>
      <c r="AO4" s="25"/>
      <c r="AP4" s="65"/>
      <c r="AQ4" s="29"/>
    </row>
    <row r="5" spans="1:43" ht="7.5" customHeight="1">
      <c r="A5" s="90">
        <f t="shared" si="0"/>
        <v>0.3958333333333333</v>
      </c>
      <c r="B5" s="91">
        <v>0.40625</v>
      </c>
      <c r="C5" s="178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  <c r="O5" s="92"/>
      <c r="P5" s="93"/>
      <c r="Q5" s="93"/>
      <c r="R5" s="93"/>
      <c r="S5" s="93"/>
      <c r="T5" s="94"/>
      <c r="U5" s="95" t="s">
        <v>6</v>
      </c>
      <c r="V5" s="96"/>
      <c r="W5" s="96"/>
      <c r="X5" s="96"/>
      <c r="Y5" s="96"/>
      <c r="Z5" s="97"/>
      <c r="AA5" s="98"/>
      <c r="AB5" s="98"/>
      <c r="AC5" s="98"/>
      <c r="AD5" s="98"/>
      <c r="AE5" s="98"/>
      <c r="AF5" s="98"/>
      <c r="AG5" s="99"/>
      <c r="AH5" s="100"/>
      <c r="AI5" s="101"/>
      <c r="AJ5" s="101"/>
      <c r="AK5" s="101"/>
      <c r="AL5" s="101"/>
      <c r="AM5" s="102"/>
      <c r="AN5" s="24"/>
      <c r="AO5" s="24"/>
      <c r="AP5" s="66"/>
      <c r="AQ5" s="32"/>
    </row>
    <row r="6" spans="1:43" ht="56.25" customHeight="1">
      <c r="A6" s="20">
        <f t="shared" si="0"/>
        <v>0.40625</v>
      </c>
      <c r="B6" s="19">
        <v>0.4375</v>
      </c>
      <c r="C6" s="118" t="s">
        <v>15</v>
      </c>
      <c r="D6" s="126"/>
      <c r="E6" s="38"/>
      <c r="F6" s="118" t="s">
        <v>16</v>
      </c>
      <c r="G6" s="119"/>
      <c r="H6" s="119"/>
      <c r="I6" s="119"/>
      <c r="J6" s="86"/>
      <c r="K6" s="86"/>
      <c r="L6" s="86"/>
      <c r="M6" s="38"/>
      <c r="N6" s="39"/>
      <c r="O6" s="137" t="s">
        <v>49</v>
      </c>
      <c r="P6" s="138"/>
      <c r="Q6" s="138"/>
      <c r="R6" s="40"/>
      <c r="S6" s="40"/>
      <c r="T6" s="41"/>
      <c r="U6" s="122" t="s">
        <v>32</v>
      </c>
      <c r="V6" s="156"/>
      <c r="W6" s="156"/>
      <c r="X6" s="156"/>
      <c r="Y6" s="156"/>
      <c r="Z6" s="157"/>
      <c r="AA6" s="118" t="s">
        <v>36</v>
      </c>
      <c r="AB6" s="119"/>
      <c r="AC6" s="118" t="s">
        <v>34</v>
      </c>
      <c r="AD6" s="119"/>
      <c r="AE6" s="119"/>
      <c r="AF6" s="126"/>
      <c r="AG6" s="39"/>
      <c r="AH6" s="140" t="s">
        <v>41</v>
      </c>
      <c r="AI6" s="141"/>
      <c r="AJ6" s="141"/>
      <c r="AK6" s="141"/>
      <c r="AL6" s="141"/>
      <c r="AM6" s="142"/>
      <c r="AN6" s="25"/>
      <c r="AO6" s="25"/>
      <c r="AP6" s="65"/>
      <c r="AQ6" s="30"/>
    </row>
    <row r="7" spans="1:43" ht="45.75" customHeight="1">
      <c r="A7" s="20">
        <f t="shared" si="0"/>
        <v>0.4375</v>
      </c>
      <c r="B7" s="19">
        <v>0.46875</v>
      </c>
      <c r="C7" s="120"/>
      <c r="D7" s="127"/>
      <c r="E7" s="43"/>
      <c r="F7" s="120"/>
      <c r="G7" s="121"/>
      <c r="H7" s="121"/>
      <c r="I7" s="121"/>
      <c r="J7" s="85"/>
      <c r="K7" s="85"/>
      <c r="L7" s="85"/>
      <c r="M7" s="43"/>
      <c r="N7" s="44"/>
      <c r="O7" s="120"/>
      <c r="P7" s="121"/>
      <c r="Q7" s="121"/>
      <c r="R7" s="45"/>
      <c r="S7" s="45"/>
      <c r="T7" s="46"/>
      <c r="U7" s="158"/>
      <c r="V7" s="159"/>
      <c r="W7" s="159"/>
      <c r="X7" s="159"/>
      <c r="Y7" s="159"/>
      <c r="Z7" s="160"/>
      <c r="AA7" s="120"/>
      <c r="AB7" s="121"/>
      <c r="AC7" s="120"/>
      <c r="AD7" s="121"/>
      <c r="AE7" s="121"/>
      <c r="AF7" s="127"/>
      <c r="AG7" s="44"/>
      <c r="AH7" s="140" t="s">
        <v>42</v>
      </c>
      <c r="AI7" s="141"/>
      <c r="AJ7" s="141"/>
      <c r="AK7" s="141"/>
      <c r="AL7" s="141"/>
      <c r="AM7" s="142"/>
      <c r="AN7" s="25"/>
      <c r="AO7" s="25"/>
      <c r="AP7" s="65"/>
      <c r="AQ7" s="30"/>
    </row>
    <row r="8" spans="1:43" ht="11.25" customHeight="1" thickBot="1">
      <c r="A8" s="90">
        <f t="shared" si="0"/>
        <v>0.46875</v>
      </c>
      <c r="B8" s="90">
        <v>0.4791666666666667</v>
      </c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7"/>
      <c r="O8" s="128"/>
      <c r="P8" s="129"/>
      <c r="Q8" s="130"/>
      <c r="R8" s="47"/>
      <c r="S8" s="48"/>
      <c r="T8" s="49"/>
      <c r="U8" s="158"/>
      <c r="V8" s="159"/>
      <c r="W8" s="159"/>
      <c r="X8" s="159"/>
      <c r="Y8" s="159"/>
      <c r="Z8" s="160"/>
      <c r="AA8" s="115"/>
      <c r="AB8" s="116"/>
      <c r="AC8" s="116"/>
      <c r="AD8" s="116"/>
      <c r="AE8" s="116"/>
      <c r="AF8" s="116"/>
      <c r="AG8" s="117"/>
      <c r="AH8" s="128"/>
      <c r="AI8" s="129"/>
      <c r="AJ8" s="129"/>
      <c r="AK8" s="129"/>
      <c r="AL8" s="129"/>
      <c r="AM8" s="130"/>
      <c r="AN8" s="24"/>
      <c r="AO8" s="23"/>
      <c r="AP8" s="67"/>
      <c r="AQ8" s="34"/>
    </row>
    <row r="9" spans="1:43" ht="63" customHeight="1">
      <c r="A9" s="20">
        <f t="shared" si="0"/>
        <v>0.4791666666666667</v>
      </c>
      <c r="B9" s="19">
        <v>0.5104166666666666</v>
      </c>
      <c r="C9" s="143" t="s">
        <v>19</v>
      </c>
      <c r="D9" s="50"/>
      <c r="E9" s="50"/>
      <c r="F9" s="118" t="s">
        <v>18</v>
      </c>
      <c r="G9" s="126"/>
      <c r="H9" s="118" t="s">
        <v>29</v>
      </c>
      <c r="I9" s="119"/>
      <c r="J9" s="119"/>
      <c r="K9" s="119"/>
      <c r="L9" s="119"/>
      <c r="M9" s="119"/>
      <c r="N9" s="126"/>
      <c r="O9" s="137" t="s">
        <v>50</v>
      </c>
      <c r="P9" s="138"/>
      <c r="Q9" s="138"/>
      <c r="R9" s="51"/>
      <c r="S9" s="51"/>
      <c r="T9" s="172" t="s">
        <v>7</v>
      </c>
      <c r="U9" s="158"/>
      <c r="V9" s="159"/>
      <c r="W9" s="159"/>
      <c r="X9" s="159"/>
      <c r="Y9" s="159"/>
      <c r="Z9" s="160"/>
      <c r="AA9" s="118" t="s">
        <v>37</v>
      </c>
      <c r="AB9" s="119"/>
      <c r="AC9" s="118" t="s">
        <v>35</v>
      </c>
      <c r="AD9" s="119"/>
      <c r="AE9" s="119"/>
      <c r="AF9" s="126"/>
      <c r="AG9" s="89"/>
      <c r="AH9" s="137" t="s">
        <v>43</v>
      </c>
      <c r="AI9" s="138"/>
      <c r="AJ9" s="138"/>
      <c r="AK9" s="138"/>
      <c r="AL9" s="138"/>
      <c r="AM9" s="138"/>
      <c r="AN9" s="73"/>
      <c r="AO9" s="21"/>
      <c r="AP9" s="65"/>
      <c r="AQ9" s="30"/>
    </row>
    <row r="10" spans="1:43" ht="33" customHeight="1" thickBot="1">
      <c r="A10" s="20">
        <f t="shared" si="0"/>
        <v>0.5104166666666666</v>
      </c>
      <c r="B10" s="19">
        <v>0.5416666666666666</v>
      </c>
      <c r="C10" s="144"/>
      <c r="D10" s="43"/>
      <c r="E10" s="43"/>
      <c r="F10" s="120"/>
      <c r="G10" s="127"/>
      <c r="H10" s="120"/>
      <c r="I10" s="121"/>
      <c r="J10" s="121"/>
      <c r="K10" s="121"/>
      <c r="L10" s="121"/>
      <c r="M10" s="121"/>
      <c r="N10" s="127"/>
      <c r="O10" s="120"/>
      <c r="P10" s="121"/>
      <c r="Q10" s="121"/>
      <c r="R10" s="52"/>
      <c r="S10" s="52"/>
      <c r="T10" s="173"/>
      <c r="U10" s="161"/>
      <c r="V10" s="162"/>
      <c r="W10" s="162"/>
      <c r="X10" s="162"/>
      <c r="Y10" s="162"/>
      <c r="Z10" s="163"/>
      <c r="AA10" s="120"/>
      <c r="AB10" s="121"/>
      <c r="AC10" s="120"/>
      <c r="AD10" s="121"/>
      <c r="AE10" s="121"/>
      <c r="AF10" s="127"/>
      <c r="AG10" s="89"/>
      <c r="AH10" s="140" t="s">
        <v>44</v>
      </c>
      <c r="AI10" s="141"/>
      <c r="AJ10" s="141"/>
      <c r="AK10" s="141"/>
      <c r="AL10" s="141"/>
      <c r="AM10" s="142"/>
      <c r="AN10" s="74"/>
      <c r="AO10" s="22"/>
      <c r="AP10" s="68"/>
      <c r="AQ10" s="30"/>
    </row>
    <row r="11" spans="1:43" ht="11.25" customHeight="1">
      <c r="A11" s="90">
        <f t="shared" si="0"/>
        <v>0.5416666666666666</v>
      </c>
      <c r="B11" s="90">
        <v>0.5520833333333334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  <c r="O11" s="128"/>
      <c r="P11" s="129"/>
      <c r="Q11" s="130"/>
      <c r="R11" s="54"/>
      <c r="S11" s="54"/>
      <c r="T11" s="54"/>
      <c r="U11" s="103"/>
      <c r="V11" s="104"/>
      <c r="W11" s="104"/>
      <c r="X11" s="104"/>
      <c r="Y11" s="104"/>
      <c r="Z11" s="105"/>
      <c r="AA11" s="128"/>
      <c r="AB11" s="129"/>
      <c r="AC11" s="129"/>
      <c r="AD11" s="129"/>
      <c r="AE11" s="129"/>
      <c r="AF11" s="129"/>
      <c r="AG11" s="130"/>
      <c r="AH11" s="106"/>
      <c r="AI11" s="107"/>
      <c r="AJ11" s="107"/>
      <c r="AK11" s="107"/>
      <c r="AL11" s="107"/>
      <c r="AM11" s="108"/>
      <c r="AN11" s="24"/>
      <c r="AO11" s="24"/>
      <c r="AP11" s="33"/>
      <c r="AQ11" s="32"/>
    </row>
    <row r="12" spans="1:43" ht="30" customHeight="1">
      <c r="A12" s="20">
        <f t="shared" si="0"/>
        <v>0.5520833333333334</v>
      </c>
      <c r="B12" s="19">
        <v>0.5833333333333334</v>
      </c>
      <c r="C12" s="143" t="s">
        <v>17</v>
      </c>
      <c r="D12" s="38"/>
      <c r="E12" s="38"/>
      <c r="F12" s="143" t="s">
        <v>27</v>
      </c>
      <c r="G12" s="118" t="s">
        <v>28</v>
      </c>
      <c r="H12" s="119"/>
      <c r="I12" s="119"/>
      <c r="J12" s="126"/>
      <c r="K12" s="118" t="s">
        <v>11</v>
      </c>
      <c r="L12" s="126"/>
      <c r="M12" s="118" t="s">
        <v>10</v>
      </c>
      <c r="N12" s="174"/>
      <c r="O12" s="131" t="s">
        <v>31</v>
      </c>
      <c r="P12" s="132"/>
      <c r="Q12" s="133"/>
      <c r="R12" s="38"/>
      <c r="S12" s="39"/>
      <c r="T12" s="172" t="s">
        <v>8</v>
      </c>
      <c r="U12" s="118"/>
      <c r="V12" s="119"/>
      <c r="W12" s="119"/>
      <c r="X12" s="119"/>
      <c r="Y12" s="119"/>
      <c r="Z12" s="126"/>
      <c r="AA12" s="118" t="s">
        <v>38</v>
      </c>
      <c r="AB12" s="119"/>
      <c r="AC12" s="119"/>
      <c r="AD12" s="119"/>
      <c r="AE12" s="119"/>
      <c r="AF12" s="119"/>
      <c r="AG12" s="39"/>
      <c r="AH12" s="122" t="s">
        <v>53</v>
      </c>
      <c r="AI12" s="151"/>
      <c r="AJ12" s="151"/>
      <c r="AK12" s="151"/>
      <c r="AL12" s="151"/>
      <c r="AM12" s="123"/>
      <c r="AN12" s="26"/>
      <c r="AO12" s="26"/>
      <c r="AP12" s="29"/>
      <c r="AQ12" s="34"/>
    </row>
    <row r="13" spans="1:43" ht="56.25" customHeight="1">
      <c r="A13" s="20">
        <f t="shared" si="0"/>
        <v>0.5833333333333334</v>
      </c>
      <c r="B13" s="19">
        <v>0.6145833333333334</v>
      </c>
      <c r="C13" s="144"/>
      <c r="D13" s="43"/>
      <c r="E13" s="43"/>
      <c r="F13" s="144"/>
      <c r="G13" s="120"/>
      <c r="H13" s="121"/>
      <c r="I13" s="121"/>
      <c r="J13" s="127"/>
      <c r="K13" s="120"/>
      <c r="L13" s="127"/>
      <c r="M13" s="175"/>
      <c r="N13" s="176"/>
      <c r="O13" s="134"/>
      <c r="P13" s="135"/>
      <c r="Q13" s="136"/>
      <c r="R13" s="43"/>
      <c r="S13" s="44"/>
      <c r="T13" s="173"/>
      <c r="U13" s="120"/>
      <c r="V13" s="121"/>
      <c r="W13" s="121"/>
      <c r="X13" s="121"/>
      <c r="Y13" s="121"/>
      <c r="Z13" s="127"/>
      <c r="AA13" s="120"/>
      <c r="AB13" s="121"/>
      <c r="AC13" s="121"/>
      <c r="AD13" s="121"/>
      <c r="AE13" s="121"/>
      <c r="AF13" s="121"/>
      <c r="AG13" s="44"/>
      <c r="AH13" s="124"/>
      <c r="AI13" s="152"/>
      <c r="AJ13" s="152"/>
      <c r="AK13" s="152"/>
      <c r="AL13" s="152"/>
      <c r="AM13" s="125"/>
      <c r="AN13" s="27"/>
      <c r="AO13" s="27"/>
      <c r="AP13" s="29"/>
      <c r="AQ13" s="34"/>
    </row>
    <row r="14" spans="1:42" ht="10.5" customHeight="1">
      <c r="A14" s="90">
        <f t="shared" si="0"/>
        <v>0.6145833333333334</v>
      </c>
      <c r="B14" s="90">
        <v>0.625</v>
      </c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30"/>
      <c r="O14" s="128"/>
      <c r="P14" s="129"/>
      <c r="Q14" s="130"/>
      <c r="R14" s="109"/>
      <c r="S14" s="109"/>
      <c r="T14" s="109"/>
      <c r="U14" s="128"/>
      <c r="V14" s="129"/>
      <c r="W14" s="129"/>
      <c r="X14" s="129"/>
      <c r="Y14" s="129"/>
      <c r="Z14" s="130"/>
      <c r="AA14" s="128"/>
      <c r="AB14" s="129"/>
      <c r="AC14" s="129"/>
      <c r="AD14" s="129"/>
      <c r="AE14" s="129"/>
      <c r="AF14" s="129"/>
      <c r="AG14" s="130"/>
      <c r="AH14" s="103"/>
      <c r="AI14" s="104"/>
      <c r="AJ14" s="104"/>
      <c r="AK14" s="104"/>
      <c r="AL14" s="104"/>
      <c r="AM14" s="105"/>
      <c r="AN14" s="23"/>
      <c r="AO14" s="23"/>
      <c r="AP14" s="33"/>
    </row>
    <row r="15" spans="1:43" ht="52.5" customHeight="1">
      <c r="A15" s="20">
        <f t="shared" si="0"/>
        <v>0.625</v>
      </c>
      <c r="B15" s="20">
        <v>0.65625</v>
      </c>
      <c r="C15" s="118" t="s">
        <v>21</v>
      </c>
      <c r="D15" s="119"/>
      <c r="E15" s="119"/>
      <c r="F15" s="119"/>
      <c r="G15" s="126"/>
      <c r="H15" s="118" t="s">
        <v>22</v>
      </c>
      <c r="I15" s="119"/>
      <c r="J15" s="126"/>
      <c r="K15" s="81"/>
      <c r="L15" s="81"/>
      <c r="M15" s="81"/>
      <c r="N15" s="82"/>
      <c r="O15" s="137"/>
      <c r="P15" s="138"/>
      <c r="Q15" s="138"/>
      <c r="R15" s="56"/>
      <c r="S15" s="139"/>
      <c r="T15" s="139" t="s">
        <v>9</v>
      </c>
      <c r="U15" s="118"/>
      <c r="V15" s="119"/>
      <c r="W15" s="119"/>
      <c r="X15" s="119"/>
      <c r="Y15" s="119"/>
      <c r="Z15" s="126"/>
      <c r="AA15" s="168"/>
      <c r="AB15" s="169"/>
      <c r="AC15" s="169"/>
      <c r="AD15" s="169"/>
      <c r="AE15" s="169"/>
      <c r="AF15" s="169"/>
      <c r="AG15" s="57"/>
      <c r="AH15" s="122" t="s">
        <v>13</v>
      </c>
      <c r="AI15" s="151"/>
      <c r="AJ15" s="151"/>
      <c r="AK15" s="151"/>
      <c r="AL15" s="151"/>
      <c r="AM15" s="123"/>
      <c r="AN15" s="35"/>
      <c r="AO15" s="35"/>
      <c r="AP15" s="29"/>
      <c r="AQ15" s="29"/>
    </row>
    <row r="16" spans="1:43" ht="27.75" customHeight="1">
      <c r="A16" s="20">
        <f t="shared" si="0"/>
        <v>0.65625</v>
      </c>
      <c r="B16" s="20">
        <v>0.6875</v>
      </c>
      <c r="C16" s="120"/>
      <c r="D16" s="121"/>
      <c r="E16" s="121"/>
      <c r="F16" s="121"/>
      <c r="G16" s="127"/>
      <c r="H16" s="120"/>
      <c r="I16" s="121"/>
      <c r="J16" s="127"/>
      <c r="K16" s="83"/>
      <c r="L16" s="83"/>
      <c r="M16" s="83"/>
      <c r="N16" s="84"/>
      <c r="O16" s="120"/>
      <c r="P16" s="121"/>
      <c r="Q16" s="121"/>
      <c r="R16" s="59"/>
      <c r="S16" s="139"/>
      <c r="T16" s="139"/>
      <c r="U16" s="120"/>
      <c r="V16" s="121"/>
      <c r="W16" s="121"/>
      <c r="X16" s="121"/>
      <c r="Y16" s="121"/>
      <c r="Z16" s="127"/>
      <c r="AA16" s="170"/>
      <c r="AB16" s="171"/>
      <c r="AC16" s="171"/>
      <c r="AD16" s="171"/>
      <c r="AE16" s="171"/>
      <c r="AF16" s="171"/>
      <c r="AG16" s="60"/>
      <c r="AH16" s="124"/>
      <c r="AI16" s="152"/>
      <c r="AJ16" s="152"/>
      <c r="AK16" s="152"/>
      <c r="AL16" s="152"/>
      <c r="AM16" s="125"/>
      <c r="AN16" s="36"/>
      <c r="AO16" s="36"/>
      <c r="AP16" s="29"/>
      <c r="AQ16" s="29"/>
    </row>
    <row r="17" spans="1:42" ht="10.5" customHeight="1">
      <c r="A17" s="90">
        <f t="shared" si="0"/>
        <v>0.6875</v>
      </c>
      <c r="B17" s="90">
        <v>0.6979166666666666</v>
      </c>
      <c r="C17" s="12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09"/>
      <c r="P17" s="109"/>
      <c r="Q17" s="109"/>
      <c r="R17" s="109"/>
      <c r="S17" s="109"/>
      <c r="T17" s="109"/>
      <c r="U17" s="128"/>
      <c r="V17" s="129"/>
      <c r="W17" s="129"/>
      <c r="X17" s="129"/>
      <c r="Y17" s="129"/>
      <c r="Z17" s="130"/>
      <c r="AA17" s="110"/>
      <c r="AB17" s="111"/>
      <c r="AC17" s="111"/>
      <c r="AD17" s="111"/>
      <c r="AE17" s="111"/>
      <c r="AF17" s="112"/>
      <c r="AG17" s="61"/>
      <c r="AH17" s="103" t="s">
        <v>5</v>
      </c>
      <c r="AI17" s="104"/>
      <c r="AJ17" s="104"/>
      <c r="AK17" s="104"/>
      <c r="AL17" s="104"/>
      <c r="AM17" s="105"/>
      <c r="AN17" s="23"/>
      <c r="AO17" s="23"/>
      <c r="AP17" s="33"/>
    </row>
    <row r="18" spans="1:42" ht="12" customHeight="1">
      <c r="A18" s="20">
        <f t="shared" si="0"/>
        <v>0.6979166666666666</v>
      </c>
      <c r="B18" s="20">
        <v>0.7291666666666666</v>
      </c>
      <c r="C18" s="118" t="s">
        <v>23</v>
      </c>
      <c r="D18" s="55"/>
      <c r="E18" s="55"/>
      <c r="F18" s="118" t="s">
        <v>26</v>
      </c>
      <c r="G18" s="118" t="s">
        <v>12</v>
      </c>
      <c r="H18" s="122" t="s">
        <v>47</v>
      </c>
      <c r="I18" s="123"/>
      <c r="J18" s="81"/>
      <c r="K18" s="81"/>
      <c r="L18" s="81"/>
      <c r="M18" s="81"/>
      <c r="N18" s="82"/>
      <c r="O18" s="118"/>
      <c r="P18" s="119"/>
      <c r="Q18" s="119"/>
      <c r="R18" s="38"/>
      <c r="S18" s="38"/>
      <c r="T18" s="38"/>
      <c r="U18" s="118"/>
      <c r="V18" s="119"/>
      <c r="W18" s="119"/>
      <c r="X18" s="119"/>
      <c r="Y18" s="119"/>
      <c r="Z18" s="126"/>
      <c r="AA18" s="119" t="s">
        <v>45</v>
      </c>
      <c r="AB18" s="119"/>
      <c r="AC18" s="119"/>
      <c r="AD18" s="119"/>
      <c r="AE18" s="119"/>
      <c r="AF18" s="119"/>
      <c r="AG18" s="59"/>
      <c r="AH18" s="122" t="s">
        <v>54</v>
      </c>
      <c r="AI18" s="151"/>
      <c r="AJ18" s="151"/>
      <c r="AK18" s="151"/>
      <c r="AL18" s="151"/>
      <c r="AM18" s="123"/>
      <c r="AN18" s="14"/>
      <c r="AO18" s="14"/>
      <c r="AP18" s="37"/>
    </row>
    <row r="19" spans="1:42" ht="72.75" customHeight="1">
      <c r="A19" s="20">
        <f t="shared" si="0"/>
        <v>0.7291666666666666</v>
      </c>
      <c r="B19" s="20">
        <v>0.7604166666666666</v>
      </c>
      <c r="C19" s="120"/>
      <c r="D19" s="58"/>
      <c r="E19" s="58"/>
      <c r="F19" s="120"/>
      <c r="G19" s="120"/>
      <c r="H19" s="124"/>
      <c r="I19" s="125"/>
      <c r="J19" s="83"/>
      <c r="K19" s="83"/>
      <c r="L19" s="83"/>
      <c r="M19" s="83"/>
      <c r="N19" s="84"/>
      <c r="O19" s="120"/>
      <c r="P19" s="121"/>
      <c r="Q19" s="121"/>
      <c r="R19" s="43"/>
      <c r="S19" s="43"/>
      <c r="T19" s="139" t="s">
        <v>9</v>
      </c>
      <c r="U19" s="120"/>
      <c r="V19" s="121"/>
      <c r="W19" s="121"/>
      <c r="X19" s="121"/>
      <c r="Y19" s="121"/>
      <c r="Z19" s="127"/>
      <c r="AA19" s="138"/>
      <c r="AB19" s="138"/>
      <c r="AC19" s="138"/>
      <c r="AD19" s="138"/>
      <c r="AE19" s="138"/>
      <c r="AF19" s="138"/>
      <c r="AG19" s="56"/>
      <c r="AH19" s="124"/>
      <c r="AI19" s="152"/>
      <c r="AJ19" s="152"/>
      <c r="AK19" s="152"/>
      <c r="AL19" s="152"/>
      <c r="AM19" s="125"/>
      <c r="AN19" s="15"/>
      <c r="AO19" s="15"/>
      <c r="AP19" s="37"/>
    </row>
    <row r="20" spans="1:42" ht="9.75" customHeight="1">
      <c r="A20" s="90">
        <f t="shared" si="0"/>
        <v>0.7604166666666666</v>
      </c>
      <c r="B20" s="90">
        <v>0.7708333333333334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  <c r="O20" s="128"/>
      <c r="P20" s="129"/>
      <c r="Q20" s="130"/>
      <c r="R20" s="62"/>
      <c r="S20" s="62"/>
      <c r="T20" s="139"/>
      <c r="U20" s="114"/>
      <c r="V20" s="114"/>
      <c r="W20" s="114"/>
      <c r="X20" s="109"/>
      <c r="Y20" s="109"/>
      <c r="Z20" s="103"/>
      <c r="AA20" s="138"/>
      <c r="AB20" s="138"/>
      <c r="AC20" s="138"/>
      <c r="AD20" s="138"/>
      <c r="AE20" s="138"/>
      <c r="AF20" s="138"/>
      <c r="AG20" s="61"/>
      <c r="AH20" s="113"/>
      <c r="AI20" s="106"/>
      <c r="AJ20" s="107"/>
      <c r="AK20" s="107"/>
      <c r="AL20" s="107"/>
      <c r="AM20" s="108"/>
      <c r="AN20" s="23"/>
      <c r="AO20" s="23"/>
      <c r="AP20" s="33"/>
    </row>
    <row r="21" spans="1:42" ht="21" customHeight="1">
      <c r="A21" s="20">
        <f t="shared" si="0"/>
        <v>0.7708333333333334</v>
      </c>
      <c r="B21" s="20">
        <v>0.8020833333333334</v>
      </c>
      <c r="C21" s="143" t="s">
        <v>20</v>
      </c>
      <c r="D21" s="81"/>
      <c r="E21" s="81"/>
      <c r="F21" s="118" t="s">
        <v>25</v>
      </c>
      <c r="G21" s="119"/>
      <c r="H21" s="119"/>
      <c r="I21" s="126"/>
      <c r="J21" s="81"/>
      <c r="K21" s="81"/>
      <c r="L21" s="81"/>
      <c r="M21" s="81"/>
      <c r="N21" s="82"/>
      <c r="O21" s="87"/>
      <c r="P21" s="75"/>
      <c r="Q21" s="42"/>
      <c r="R21" s="139"/>
      <c r="S21" s="139"/>
      <c r="T21" s="139" t="s">
        <v>9</v>
      </c>
      <c r="U21" s="118"/>
      <c r="V21" s="119"/>
      <c r="W21" s="119"/>
      <c r="X21" s="119"/>
      <c r="Y21" s="119"/>
      <c r="Z21" s="192"/>
      <c r="AA21" s="138"/>
      <c r="AB21" s="138"/>
      <c r="AC21" s="138"/>
      <c r="AD21" s="138"/>
      <c r="AE21" s="138"/>
      <c r="AF21" s="138"/>
      <c r="AG21" s="59"/>
      <c r="AH21" s="75"/>
      <c r="AI21" s="76"/>
      <c r="AJ21" s="76"/>
      <c r="AK21" s="76"/>
      <c r="AL21" s="76"/>
      <c r="AM21" s="77"/>
      <c r="AN21" s="14"/>
      <c r="AO21" s="14"/>
      <c r="AP21" s="37"/>
    </row>
    <row r="22" spans="1:42" ht="80.25" customHeight="1">
      <c r="A22" s="20">
        <f t="shared" si="0"/>
        <v>0.8020833333333334</v>
      </c>
      <c r="B22" s="20">
        <v>0.8333333333333334</v>
      </c>
      <c r="C22" s="144"/>
      <c r="D22" s="83"/>
      <c r="E22" s="83"/>
      <c r="F22" s="120"/>
      <c r="G22" s="121"/>
      <c r="H22" s="121"/>
      <c r="I22" s="127"/>
      <c r="J22" s="83"/>
      <c r="K22" s="83"/>
      <c r="L22" s="83"/>
      <c r="M22" s="83"/>
      <c r="N22" s="84"/>
      <c r="O22" s="88"/>
      <c r="P22" s="78"/>
      <c r="Q22" s="53"/>
      <c r="R22" s="139"/>
      <c r="S22" s="139"/>
      <c r="T22" s="139"/>
      <c r="U22" s="120"/>
      <c r="V22" s="121"/>
      <c r="W22" s="121"/>
      <c r="X22" s="121"/>
      <c r="Y22" s="121"/>
      <c r="Z22" s="127"/>
      <c r="AA22" s="121"/>
      <c r="AB22" s="121"/>
      <c r="AC22" s="121"/>
      <c r="AD22" s="121"/>
      <c r="AE22" s="121"/>
      <c r="AF22" s="121"/>
      <c r="AG22" s="59"/>
      <c r="AH22" s="78"/>
      <c r="AI22" s="79"/>
      <c r="AJ22" s="79"/>
      <c r="AK22" s="79"/>
      <c r="AL22" s="79"/>
      <c r="AM22" s="80"/>
      <c r="AN22" s="15"/>
      <c r="AO22" s="15"/>
      <c r="AP22" s="37"/>
    </row>
    <row r="23" spans="1:38" ht="12.75" customHeight="1">
      <c r="A23" s="3"/>
      <c r="B23" s="8"/>
      <c r="C23" s="183" t="s">
        <v>46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  <c r="S23" s="12"/>
      <c r="T23" s="11"/>
      <c r="U23" s="4"/>
      <c r="V23" s="12"/>
      <c r="W23" s="12"/>
      <c r="X23" s="12"/>
      <c r="Y23" s="12"/>
      <c r="Z23" s="12"/>
      <c r="AA23" s="11"/>
      <c r="AB23" s="12"/>
      <c r="AC23" s="12"/>
      <c r="AD23" s="12"/>
      <c r="AE23" s="12"/>
      <c r="AF23" s="12"/>
      <c r="AG23" s="11"/>
      <c r="AH23" s="12"/>
      <c r="AI23" s="12"/>
      <c r="AJ23" s="12"/>
      <c r="AK23" s="12"/>
      <c r="AL23" s="12"/>
    </row>
    <row r="24" spans="1:38" ht="12.75">
      <c r="A24" s="3"/>
      <c r="B24" s="8"/>
      <c r="C24" s="186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8"/>
      <c r="S24" s="9"/>
      <c r="T24" s="9"/>
      <c r="U24" s="4"/>
      <c r="V24" s="9"/>
      <c r="W24" s="9"/>
      <c r="X24" s="9"/>
      <c r="Y24" s="9"/>
      <c r="Z24" s="9"/>
      <c r="AA24" s="10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3"/>
      <c r="B25" s="8"/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1"/>
      <c r="P25" s="9"/>
      <c r="Q25" s="9"/>
      <c r="R25" s="9"/>
      <c r="S25" s="9"/>
      <c r="T25" s="9"/>
      <c r="U25" s="10"/>
      <c r="V25" s="9"/>
      <c r="W25" s="9"/>
      <c r="X25" s="9"/>
      <c r="Y25" s="9"/>
      <c r="Z25" s="9"/>
      <c r="AA25" s="1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2.75">
      <c r="A26" s="3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2" ht="12.75">
      <c r="A27" s="2"/>
      <c r="B27" s="4"/>
    </row>
    <row r="28" spans="1:2" ht="12.75">
      <c r="A28" s="2"/>
      <c r="B28" s="4"/>
    </row>
    <row r="29" spans="1:2" ht="12.75">
      <c r="A29" s="2"/>
      <c r="B29" s="4"/>
    </row>
    <row r="30" spans="1:2" ht="12.75">
      <c r="A30" s="2"/>
      <c r="B30" s="4"/>
    </row>
    <row r="31" spans="1:2" ht="12.75">
      <c r="A31" s="2"/>
      <c r="B31" s="4"/>
    </row>
    <row r="32" spans="1:2" ht="12.75">
      <c r="A32" s="2"/>
      <c r="B32" s="4"/>
    </row>
    <row r="33" spans="1:2" ht="12.75">
      <c r="A33" s="2"/>
      <c r="B33" s="4"/>
    </row>
    <row r="34" spans="1:2" ht="12.75">
      <c r="A34" s="2"/>
      <c r="B34" s="4"/>
    </row>
    <row r="35" spans="1:2" ht="12.75">
      <c r="A35" s="2"/>
      <c r="B35" s="4"/>
    </row>
    <row r="36" spans="1:2" ht="12.75">
      <c r="A36" s="2"/>
      <c r="B36" s="4"/>
    </row>
    <row r="37" spans="1:2" ht="12.75">
      <c r="A37" s="2"/>
      <c r="B37" s="4"/>
    </row>
    <row r="38" spans="1:2" ht="12.75">
      <c r="A38" s="2"/>
      <c r="B38" s="4"/>
    </row>
    <row r="39" spans="1:2" ht="12.75">
      <c r="A39" s="2"/>
      <c r="B39" s="4"/>
    </row>
    <row r="40" spans="1:2" ht="12.75">
      <c r="A40" s="2"/>
      <c r="B40" s="4"/>
    </row>
    <row r="41" spans="1:2" ht="12.75">
      <c r="A41" s="2"/>
      <c r="B41" s="4"/>
    </row>
    <row r="42" spans="1:2" ht="12.75">
      <c r="A42" s="2"/>
      <c r="B42" s="4"/>
    </row>
    <row r="43" spans="1:2" ht="12.75">
      <c r="A43" s="2"/>
      <c r="B43" s="4"/>
    </row>
    <row r="44" spans="1:2" ht="12.75">
      <c r="A44" s="2"/>
      <c r="B44" s="5"/>
    </row>
    <row r="45" spans="1:2" ht="12.75">
      <c r="A45" s="2"/>
      <c r="B45" s="5"/>
    </row>
    <row r="46" spans="1:2" ht="12.75">
      <c r="A46" s="2"/>
      <c r="B46" s="5"/>
    </row>
    <row r="47" spans="1:2" ht="12.75">
      <c r="A47" s="2"/>
      <c r="B47" s="5"/>
    </row>
    <row r="48" spans="1:2" ht="12.75">
      <c r="A48" s="2"/>
      <c r="B48" s="5"/>
    </row>
    <row r="49" spans="1:2" ht="12.75">
      <c r="A49" s="2"/>
      <c r="B49" s="5"/>
    </row>
    <row r="50" spans="1:2" ht="12.75">
      <c r="A50" s="2"/>
      <c r="B50" s="5"/>
    </row>
    <row r="51" spans="1:2" ht="12.75">
      <c r="A51" s="2"/>
      <c r="B51" s="5"/>
    </row>
    <row r="52" spans="1:2" ht="12.75">
      <c r="A52" s="2"/>
      <c r="B52" s="5"/>
    </row>
    <row r="53" spans="1:2" ht="12.75">
      <c r="A53" s="2"/>
      <c r="B53" s="5"/>
    </row>
    <row r="54" ht="12.75">
      <c r="B54" s="5"/>
    </row>
  </sheetData>
  <sheetProtection/>
  <mergeCells count="81">
    <mergeCell ref="C23:O25"/>
    <mergeCell ref="C20:N20"/>
    <mergeCell ref="U18:Z19"/>
    <mergeCell ref="O11:Q11"/>
    <mergeCell ref="O20:Q20"/>
    <mergeCell ref="T19:T20"/>
    <mergeCell ref="C14:N14"/>
    <mergeCell ref="S21:S22"/>
    <mergeCell ref="O18:Q19"/>
    <mergeCell ref="U21:Z22"/>
    <mergeCell ref="C1:W1"/>
    <mergeCell ref="O8:Q8"/>
    <mergeCell ref="C9:C10"/>
    <mergeCell ref="C5:N5"/>
    <mergeCell ref="C17:N17"/>
    <mergeCell ref="U17:Z17"/>
    <mergeCell ref="O3:O4"/>
    <mergeCell ref="C12:C13"/>
    <mergeCell ref="U14:Z14"/>
    <mergeCell ref="F6:I7"/>
    <mergeCell ref="C2:N2"/>
    <mergeCell ref="T9:T10"/>
    <mergeCell ref="O2:T2"/>
    <mergeCell ref="U15:Z16"/>
    <mergeCell ref="F12:F13"/>
    <mergeCell ref="M12:N13"/>
    <mergeCell ref="AA3:AF4"/>
    <mergeCell ref="AC6:AF7"/>
    <mergeCell ref="AA9:AB10"/>
    <mergeCell ref="AC9:AF10"/>
    <mergeCell ref="T15:T16"/>
    <mergeCell ref="AA15:AF16"/>
    <mergeCell ref="T12:T13"/>
    <mergeCell ref="U3:W4"/>
    <mergeCell ref="AA12:AF13"/>
    <mergeCell ref="AH3:AM3"/>
    <mergeCell ref="AA8:AG8"/>
    <mergeCell ref="U6:Z10"/>
    <mergeCell ref="AH8:AM8"/>
    <mergeCell ref="C11:N11"/>
    <mergeCell ref="AH7:AM7"/>
    <mergeCell ref="H9:N10"/>
    <mergeCell ref="O9:Q10"/>
    <mergeCell ref="C6:D7"/>
    <mergeCell ref="Q3:T4"/>
    <mergeCell ref="AH2:AM2"/>
    <mergeCell ref="AH6:AM6"/>
    <mergeCell ref="T21:T22"/>
    <mergeCell ref="U2:Z2"/>
    <mergeCell ref="AH4:AM4"/>
    <mergeCell ref="AH18:AM19"/>
    <mergeCell ref="AA2:AG2"/>
    <mergeCell ref="AH12:AM13"/>
    <mergeCell ref="AH15:AM16"/>
    <mergeCell ref="U12:Z13"/>
    <mergeCell ref="AH9:AM9"/>
    <mergeCell ref="AH10:AM10"/>
    <mergeCell ref="AA14:AG14"/>
    <mergeCell ref="AA11:AG11"/>
    <mergeCell ref="C21:C22"/>
    <mergeCell ref="O15:Q16"/>
    <mergeCell ref="AA18:AF22"/>
    <mergeCell ref="F18:F19"/>
    <mergeCell ref="G18:G19"/>
    <mergeCell ref="R21:R22"/>
    <mergeCell ref="P3:P4"/>
    <mergeCell ref="O6:Q7"/>
    <mergeCell ref="F21:I22"/>
    <mergeCell ref="S15:S16"/>
    <mergeCell ref="C18:C19"/>
    <mergeCell ref="K12:L13"/>
    <mergeCell ref="C8:N8"/>
    <mergeCell ref="AA6:AB7"/>
    <mergeCell ref="H18:I19"/>
    <mergeCell ref="C3:I4"/>
    <mergeCell ref="G12:J13"/>
    <mergeCell ref="F9:G10"/>
    <mergeCell ref="C15:G16"/>
    <mergeCell ref="O14:Q14"/>
    <mergeCell ref="O12:Q13"/>
    <mergeCell ref="H15:J16"/>
  </mergeCells>
  <printOptions/>
  <pageMargins left="0.11811023622047245" right="0.5118110236220472" top="0.1968503937007874" bottom="0.6692913385826772" header="0.1968503937007874" footer="0.5118110236220472"/>
  <pageSetup fitToHeight="1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marysia</cp:lastModifiedBy>
  <cp:lastPrinted>2013-09-09T15:20:17Z</cp:lastPrinted>
  <dcterms:created xsi:type="dcterms:W3CDTF">2006-09-01T18:16:05Z</dcterms:created>
  <dcterms:modified xsi:type="dcterms:W3CDTF">2013-09-24T17:06:54Z</dcterms:modified>
  <cp:category/>
  <cp:version/>
  <cp:contentType/>
  <cp:contentStatus/>
</cp:coreProperties>
</file>